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ranh\AppData\Local\Box\Box Edit\Documents\EqwrWJs7e0On35IBS2mXCA==\"/>
    </mc:Choice>
  </mc:AlternateContent>
  <xr:revisionPtr revIDLastSave="0" documentId="8_{D4D49DFB-C284-4E17-8A1D-39526D4EC411}" xr6:coauthVersionLast="47" xr6:coauthVersionMax="47" xr10:uidLastSave="{00000000-0000-0000-0000-000000000000}"/>
  <bookViews>
    <workbookView xWindow="-110" yWindow="-110" windowWidth="19420" windowHeight="10420" xr2:uid="{484DE46C-EA7C-424B-BF94-32B39A9B84D3}"/>
  </bookViews>
  <sheets>
    <sheet name="טופס הצעת מחיר" sheetId="1" r:id="rId1"/>
    <sheet name="גיליון3" sheetId="3" r:id="rId2"/>
  </sheets>
  <definedNames>
    <definedName name="_Hlk45780281" localSheetId="0">'טופס הצעת מחיר'!$B$1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6" i="1" l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D24" i="1"/>
  <c r="E24" i="1" s="1"/>
  <c r="D25" i="1"/>
  <c r="E25" i="1" s="1"/>
  <c r="D11" i="1"/>
  <c r="E11" i="1" s="1"/>
  <c r="D12" i="1"/>
  <c r="E12" i="1" s="1"/>
  <c r="D13" i="1"/>
  <c r="E13" i="1" s="1"/>
  <c r="D14" i="1"/>
  <c r="E14" i="1" s="1"/>
  <c r="D15" i="1"/>
  <c r="E15" i="1" s="1"/>
  <c r="D6" i="1"/>
  <c r="E6" i="1" s="1"/>
  <c r="D7" i="1"/>
  <c r="E7" i="1" s="1"/>
  <c r="D8" i="1"/>
  <c r="E8" i="1" s="1"/>
  <c r="D9" i="1"/>
  <c r="E9" i="1" s="1"/>
  <c r="D10" i="1"/>
  <c r="E10" i="1" s="1"/>
</calcChain>
</file>

<file path=xl/sharedStrings.xml><?xml version="1.0" encoding="utf-8"?>
<sst xmlns="http://schemas.openxmlformats.org/spreadsheetml/2006/main" count="31" uniqueCount="14">
  <si>
    <t>מספר חדרים</t>
  </si>
  <si>
    <t>שם מלא</t>
  </si>
  <si>
    <t>תאריך</t>
  </si>
  <si>
    <t>חתימה וחותמת</t>
  </si>
  <si>
    <t>______________</t>
  </si>
  <si>
    <t>טופס הצעת מחיר למכרז פומבי 00/2022 לבתי מלון / בתי הארחה / אכסניות לחבי בידוד  וחולים בנגיף קורונה</t>
  </si>
  <si>
    <t>מחיר מבוקש ללילה לחדר לא כולל מע"מ (לאדם בחדר)</t>
  </si>
  <si>
    <t>0</t>
  </si>
  <si>
    <t>התחייבות למוכנות (בימים ממועד הודעת הפעלה)</t>
  </si>
  <si>
    <t>תשלום מינימאלי כולל מעמ</t>
  </si>
  <si>
    <t>תשלום מינימאלי לא כולל מע"מ</t>
  </si>
  <si>
    <t>בגין אדם נוסף בחדר - מבוגר מעל גיל 12  50%</t>
  </si>
  <si>
    <t>בגין ילד נוסף בחדר בגיל 0-12 40%</t>
  </si>
  <si>
    <t xml:space="preserve">	במידה ותקופת ההפעלה חלה בחודשים יולי אוגוסט ובין התאריכים 25.9.2022-17.10.2022 לתמורה יתווסף 150%. האמור לעיל יחול על התקופות האמורות בלבד.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</si>
</sst>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 x14ac:knownFonts="1">
    <font>
      <sz val="11"/>
      <color theme="1"/>
      <name val="Arial"/>
      <family val="2"/>
      <charset val="177"/>
      <scheme val="minor"/>
    </font>
    <font>
      <sz val="8"/>
      <name val="Arial"/>
      <family val="2"/>
      <charset val="177"/>
      <scheme val="minor"/>
    </font>
    <font>
      <b/>
      <sz val="16"/>
      <color theme="1"/>
      <name val="David"/>
      <family val="2"/>
    </font>
    <font>
      <b/>
      <sz val="11"/>
      <color rgb="FFFF0000"/>
      <name val="Arial"/>
      <family val="2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center" vertical="center" readingOrder="2"/>
    </xf>
    <xf numFmtId="0" fontId="0" fillId="0" borderId="0" xfId="0" applyAlignment="1">
      <alignment horizontal="center" vertical="center"/>
    </xf>
    <xf numFmtId="0" fontId="3" fillId="0" borderId="0" xfId="0" applyFon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top" wrapText="1"/>
    </xf>
    <xf numFmtId="0" fontId="3" fillId="0" borderId="9" xfId="0" applyFont="1" applyBorder="1" applyAlignment="1">
      <alignment readingOrder="2"/>
    </xf>
    <xf numFmtId="0" fontId="2" fillId="0" borderId="0" xfId="0" applyFont="1" applyAlignment="1">
      <alignment horizontal="center" vertical="center" wrapText="1" readingOrder="2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3" borderId="1" xfId="0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horizontal="center" vertical="center"/>
      <protection locked="0"/>
    </xf>
    <xf numFmtId="0" fontId="0" fillId="3" borderId="5" xfId="0" applyFill="1" applyBorder="1" applyAlignment="1" applyProtection="1">
      <alignment horizontal="center"/>
      <protection locked="0"/>
    </xf>
    <xf numFmtId="0" fontId="0" fillId="3" borderId="5" xfId="0" applyFill="1" applyBorder="1" applyAlignment="1" applyProtection="1">
      <alignment horizontal="center" vertical="center"/>
      <protection locked="0"/>
    </xf>
    <xf numFmtId="0" fontId="0" fillId="3" borderId="2" xfId="0" applyFill="1" applyBorder="1" applyAlignment="1" applyProtection="1">
      <alignment horizontal="center"/>
      <protection locked="0"/>
    </xf>
    <xf numFmtId="0" fontId="0" fillId="3" borderId="2" xfId="0" applyFill="1" applyBorder="1" applyAlignment="1" applyProtection="1">
      <alignment horizontal="center" vertical="center"/>
      <protection locked="0"/>
    </xf>
    <xf numFmtId="0" fontId="0" fillId="3" borderId="3" xfId="0" applyFill="1" applyBorder="1" applyAlignment="1" applyProtection="1">
      <alignment horizontal="center" vertical="center"/>
      <protection locked="0"/>
    </xf>
    <xf numFmtId="0" fontId="0" fillId="3" borderId="7" xfId="0" applyFill="1" applyBorder="1" applyAlignment="1" applyProtection="1">
      <alignment horizontal="center" vertical="center"/>
      <protection locked="0"/>
    </xf>
    <xf numFmtId="0" fontId="0" fillId="3" borderId="3" xfId="0" applyFill="1" applyBorder="1" applyAlignment="1" applyProtection="1">
      <alignment horizontal="center"/>
      <protection locked="0"/>
    </xf>
    <xf numFmtId="0" fontId="0" fillId="3" borderId="7" xfId="0" applyFill="1" applyBorder="1" applyAlignment="1" applyProtection="1">
      <alignment horizontal="center"/>
      <protection locked="0"/>
    </xf>
  </cellXfs>
  <cellStyles count="1">
    <cellStyle name="Normal" xfId="0" builtinId="0"/>
  </cellStyles>
  <dxfs count="5">
    <dxf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  <fill>
        <patternFill patternType="solid">
          <fgColor indexed="64"/>
          <bgColor theme="0" tint="-0.249977111117893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1" defaultTableStyle="TableStyleMedium2" defaultPivotStyle="PivotStyleLight16">
    <tableStyle name="סגנון טבלה 1" pivot="0" count="0" xr9:uid="{D8DD3C15-D3A9-4B5B-BB31-99537D6F15AF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ECAA769-88DE-4763-BBB2-2BEC6F884937}" name="טבלה1" displayName="טבלה1" ref="B5:E25" totalsRowShown="0" headerRowDxfId="4">
  <tableColumns count="4">
    <tableColumn id="1" xr3:uid="{CAC77ACB-4B2D-48C1-B6B2-2972E3397564}" name="מספר חדרים" dataDxfId="1"/>
    <tableColumn id="3" xr3:uid="{864C0264-B651-48CD-8850-AF377A7F1E6B}" name="מחיר מבוקש ללילה לחדר לא כולל מע&quot;מ (לאדם בחדר)" dataDxfId="0"/>
    <tableColumn id="5" xr3:uid="{8D137559-1F85-4E2D-97B8-994089058AF2}" name="תשלום מינימאלי לא כולל מע&quot;מ" dataDxfId="3">
      <calculatedColumnFormula>טבלה1[[#This Row],[מחיר מבוקש ללילה לחדר לא כולל מע"מ (לאדם בחדר)]]*טבלה1[[#This Row],[מספר חדרים]]</calculatedColumnFormula>
    </tableColumn>
    <tableColumn id="6" xr3:uid="{6DC41814-C967-4F47-B336-FC438FBD592B}" name="תשלום מינימאלי כולל מעמ" dataDxfId="2">
      <calculatedColumnFormula>טבלה1[[#This Row],[תשלום מינימאלי לא כולל מע"מ]]*1.17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AE679-68EE-4267-8C0D-AA8F31BA2526}">
  <sheetPr>
    <pageSetUpPr fitToPage="1"/>
  </sheetPr>
  <dimension ref="A1:F31"/>
  <sheetViews>
    <sheetView showGridLines="0" rightToLeft="1" tabSelected="1" topLeftCell="A4" zoomScale="130" zoomScaleNormal="130" workbookViewId="0">
      <selection activeCell="D8" sqref="D8"/>
    </sheetView>
  </sheetViews>
  <sheetFormatPr defaultRowHeight="14" x14ac:dyDescent="0.3"/>
  <cols>
    <col min="1" max="1" width="23" bestFit="1" customWidth="1"/>
    <col min="2" max="2" width="20.58203125" customWidth="1"/>
    <col min="3" max="3" width="22" bestFit="1" customWidth="1"/>
    <col min="4" max="5" width="22" customWidth="1"/>
  </cols>
  <sheetData>
    <row r="1" spans="1:6" ht="42.75" customHeight="1" x14ac:dyDescent="0.3">
      <c r="B1" s="10" t="s">
        <v>5</v>
      </c>
      <c r="C1" s="10"/>
      <c r="D1" s="10"/>
      <c r="E1" s="10"/>
      <c r="F1" s="10"/>
    </row>
    <row r="5" spans="1:6" ht="42" customHeight="1" x14ac:dyDescent="0.3">
      <c r="A5" s="8" t="s">
        <v>8</v>
      </c>
      <c r="B5" s="8" t="s">
        <v>0</v>
      </c>
      <c r="C5" s="8" t="s">
        <v>6</v>
      </c>
      <c r="D5" s="8" t="s">
        <v>10</v>
      </c>
      <c r="E5" s="8" t="s">
        <v>9</v>
      </c>
    </row>
    <row r="6" spans="1:6" x14ac:dyDescent="0.3">
      <c r="A6" s="11">
        <v>5</v>
      </c>
      <c r="B6" s="15">
        <v>0</v>
      </c>
      <c r="C6" s="16">
        <v>0</v>
      </c>
      <c r="D6" s="4">
        <f>טבלה1[[#This Row],[מחיר מבוקש ללילה לחדר לא כולל מע"מ (לאדם בחדר)]]*טבלה1[[#This Row],[מספר חדרים]]</f>
        <v>0</v>
      </c>
      <c r="E6" s="4">
        <f>טבלה1[[#This Row],[תשלום מינימאלי לא כולל מע"מ]]*1.17</f>
        <v>0</v>
      </c>
    </row>
    <row r="7" spans="1:6" x14ac:dyDescent="0.3">
      <c r="A7" s="12"/>
      <c r="B7" s="15">
        <v>0</v>
      </c>
      <c r="C7" s="16">
        <v>0</v>
      </c>
      <c r="D7" s="4">
        <f>טבלה1[[#This Row],[מחיר מבוקש ללילה לחדר לא כולל מע"מ (לאדם בחדר)]]*טבלה1[[#This Row],[מספר חדרים]]</f>
        <v>0</v>
      </c>
      <c r="E7" s="4">
        <f>טבלה1[[#This Row],[תשלום מינימאלי לא כולל מע"מ]]*1.17</f>
        <v>0</v>
      </c>
    </row>
    <row r="8" spans="1:6" x14ac:dyDescent="0.3">
      <c r="A8" s="12"/>
      <c r="B8" s="15">
        <v>0</v>
      </c>
      <c r="C8" s="16">
        <v>0</v>
      </c>
      <c r="D8" s="4">
        <f>טבלה1[[#This Row],[מחיר מבוקש ללילה לחדר לא כולל מע"מ (לאדם בחדר)]]*טבלה1[[#This Row],[מספר חדרים]]</f>
        <v>0</v>
      </c>
      <c r="E8" s="4">
        <f>טבלה1[[#This Row],[תשלום מינימאלי לא כולל מע"מ]]*1.17</f>
        <v>0</v>
      </c>
    </row>
    <row r="9" spans="1:6" x14ac:dyDescent="0.3">
      <c r="A9" s="12"/>
      <c r="B9" s="15" t="s">
        <v>7</v>
      </c>
      <c r="C9" s="16">
        <v>0</v>
      </c>
      <c r="D9" s="4">
        <f>טבלה1[[#This Row],[מחיר מבוקש ללילה לחדר לא כולל מע"מ (לאדם בחדר)]]*טבלה1[[#This Row],[מספר חדרים]]</f>
        <v>0</v>
      </c>
      <c r="E9" s="4">
        <f>טבלה1[[#This Row],[תשלום מינימאלי לא כולל מע"מ]]*1.17</f>
        <v>0</v>
      </c>
    </row>
    <row r="10" spans="1:6" ht="14.5" thickBot="1" x14ac:dyDescent="0.35">
      <c r="A10" s="13"/>
      <c r="B10" s="17" t="s">
        <v>7</v>
      </c>
      <c r="C10" s="18">
        <v>0</v>
      </c>
      <c r="D10" s="6">
        <f>טבלה1[[#This Row],[מחיר מבוקש ללילה לחדר לא כולל מע"מ (לאדם בחדר)]]*טבלה1[[#This Row],[מספר חדרים]]</f>
        <v>0</v>
      </c>
      <c r="E10" s="6">
        <f>טבלה1[[#This Row],[תשלום מינימאלי לא כולל מע"מ]]*1.17</f>
        <v>0</v>
      </c>
    </row>
    <row r="11" spans="1:6" ht="14.5" thickTop="1" x14ac:dyDescent="0.3">
      <c r="A11" s="14">
        <v>10</v>
      </c>
      <c r="B11" s="19" t="s">
        <v>7</v>
      </c>
      <c r="C11" s="20">
        <v>0</v>
      </c>
      <c r="D11" s="7">
        <f>טבלה1[[#This Row],[מחיר מבוקש ללילה לחדר לא כולל מע"מ (לאדם בחדר)]]*טבלה1[[#This Row],[מספר חדרים]]</f>
        <v>0</v>
      </c>
      <c r="E11" s="7">
        <f>טבלה1[[#This Row],[תשלום מינימאלי לא כולל מע"מ]]*1.17</f>
        <v>0</v>
      </c>
    </row>
    <row r="12" spans="1:6" x14ac:dyDescent="0.3">
      <c r="A12" s="12"/>
      <c r="B12" s="15" t="s">
        <v>7</v>
      </c>
      <c r="C12" s="16">
        <v>0</v>
      </c>
      <c r="D12" s="4">
        <f>טבלה1[[#This Row],[מחיר מבוקש ללילה לחדר לא כולל מע"מ (לאדם בחדר)]]*טבלה1[[#This Row],[מספר חדרים]]</f>
        <v>0</v>
      </c>
      <c r="E12" s="4">
        <f>טבלה1[[#This Row],[תשלום מינימאלי לא כולל מע"מ]]*1.17</f>
        <v>0</v>
      </c>
    </row>
    <row r="13" spans="1:6" x14ac:dyDescent="0.3">
      <c r="A13" s="12"/>
      <c r="B13" s="15" t="s">
        <v>7</v>
      </c>
      <c r="C13" s="16">
        <v>0</v>
      </c>
      <c r="D13" s="4">
        <f>טבלה1[[#This Row],[מחיר מבוקש ללילה לחדר לא כולל מע"מ (לאדם בחדר)]]*טבלה1[[#This Row],[מספר חדרים]]</f>
        <v>0</v>
      </c>
      <c r="E13" s="4">
        <f>טבלה1[[#This Row],[תשלום מינימאלי לא כולל מע"מ]]*1.17</f>
        <v>0</v>
      </c>
    </row>
    <row r="14" spans="1:6" x14ac:dyDescent="0.3">
      <c r="A14" s="12"/>
      <c r="B14" s="15" t="s">
        <v>7</v>
      </c>
      <c r="C14" s="16">
        <v>0</v>
      </c>
      <c r="D14" s="4">
        <f>טבלה1[[#This Row],[מחיר מבוקש ללילה לחדר לא כולל מע"מ (לאדם בחדר)]]*טבלה1[[#This Row],[מספר חדרים]]</f>
        <v>0</v>
      </c>
      <c r="E14" s="4">
        <f>טבלה1[[#This Row],[תשלום מינימאלי לא כולל מע"מ]]*1.17</f>
        <v>0</v>
      </c>
    </row>
    <row r="15" spans="1:6" ht="14.5" thickBot="1" x14ac:dyDescent="0.35">
      <c r="A15" s="13"/>
      <c r="B15" s="17" t="s">
        <v>7</v>
      </c>
      <c r="C15" s="21">
        <v>0</v>
      </c>
      <c r="D15" s="6">
        <f>טבלה1[[#This Row],[מחיר מבוקש ללילה לחדר לא כולל מע"מ (לאדם בחדר)]]*טבלה1[[#This Row],[מספר חדרים]]</f>
        <v>0</v>
      </c>
      <c r="E15" s="6">
        <f>טבלה1[[#This Row],[תשלום מינימאלי לא כולל מע"מ]]*1.17</f>
        <v>0</v>
      </c>
    </row>
    <row r="16" spans="1:6" ht="14.5" thickTop="1" x14ac:dyDescent="0.3">
      <c r="A16" s="12">
        <v>15</v>
      </c>
      <c r="B16" s="19" t="s">
        <v>7</v>
      </c>
      <c r="C16" s="22">
        <v>0</v>
      </c>
      <c r="D16" s="7">
        <f>טבלה1[[#This Row],[מחיר מבוקש ללילה לחדר לא כולל מע"מ (לאדם בחדר)]]*טבלה1[[#This Row],[מספר חדרים]]</f>
        <v>0</v>
      </c>
      <c r="E16" s="7">
        <f>טבלה1[[#This Row],[תשלום מינימאלי לא כולל מע"מ]]*1.17</f>
        <v>0</v>
      </c>
    </row>
    <row r="17" spans="1:5" x14ac:dyDescent="0.3">
      <c r="A17" s="12"/>
      <c r="B17" s="15" t="s">
        <v>7</v>
      </c>
      <c r="C17" s="16">
        <v>0</v>
      </c>
      <c r="D17" s="4">
        <f>טבלה1[[#This Row],[מחיר מבוקש ללילה לחדר לא כולל מע"מ (לאדם בחדר)]]*טבלה1[[#This Row],[מספר חדרים]]</f>
        <v>0</v>
      </c>
      <c r="E17" s="4">
        <f>טבלה1[[#This Row],[תשלום מינימאלי לא כולל מע"מ]]*1.17</f>
        <v>0</v>
      </c>
    </row>
    <row r="18" spans="1:5" x14ac:dyDescent="0.3">
      <c r="A18" s="12"/>
      <c r="B18" s="15" t="s">
        <v>7</v>
      </c>
      <c r="C18" s="16">
        <v>0</v>
      </c>
      <c r="D18" s="4">
        <f>טבלה1[[#This Row],[מחיר מבוקש ללילה לחדר לא כולל מע"מ (לאדם בחדר)]]*טבלה1[[#This Row],[מספר חדרים]]</f>
        <v>0</v>
      </c>
      <c r="E18" s="4">
        <f>טבלה1[[#This Row],[תשלום מינימאלי לא כולל מע"מ]]*1.17</f>
        <v>0</v>
      </c>
    </row>
    <row r="19" spans="1:5" x14ac:dyDescent="0.3">
      <c r="A19" s="12"/>
      <c r="B19" s="15" t="s">
        <v>7</v>
      </c>
      <c r="C19" s="16">
        <v>0</v>
      </c>
      <c r="D19" s="4">
        <f>טבלה1[[#This Row],[מחיר מבוקש ללילה לחדר לא כולל מע"מ (לאדם בחדר)]]*טבלה1[[#This Row],[מספר חדרים]]</f>
        <v>0</v>
      </c>
      <c r="E19" s="4">
        <f>טבלה1[[#This Row],[תשלום מינימאלי לא כולל מע"מ]]*1.17</f>
        <v>0</v>
      </c>
    </row>
    <row r="20" spans="1:5" ht="14.5" thickBot="1" x14ac:dyDescent="0.35">
      <c r="A20" s="12"/>
      <c r="B20" s="23" t="s">
        <v>7</v>
      </c>
      <c r="C20" s="18">
        <v>0</v>
      </c>
      <c r="D20" s="6">
        <f>טבלה1[[#This Row],[מחיר מבוקש ללילה לחדר לא כולל מע"מ (לאדם בחדר)]]*טבלה1[[#This Row],[מספר חדרים]]</f>
        <v>0</v>
      </c>
      <c r="E20" s="6">
        <f>טבלה1[[#This Row],[תשלום מינימאלי לא כולל מע"מ]]*1.17</f>
        <v>0</v>
      </c>
    </row>
    <row r="21" spans="1:5" ht="14.5" thickTop="1" x14ac:dyDescent="0.3">
      <c r="A21" s="14">
        <v>21</v>
      </c>
      <c r="B21" s="24" t="s">
        <v>7</v>
      </c>
      <c r="C21" s="20">
        <v>0</v>
      </c>
      <c r="D21" s="7">
        <f>טבלה1[[#This Row],[מחיר מבוקש ללילה לחדר לא כולל מע"מ (לאדם בחדר)]]*טבלה1[[#This Row],[מספר חדרים]]</f>
        <v>0</v>
      </c>
      <c r="E21" s="7">
        <f>טבלה1[[#This Row],[תשלום מינימאלי לא כולל מע"מ]]*1.17</f>
        <v>0</v>
      </c>
    </row>
    <row r="22" spans="1:5" x14ac:dyDescent="0.3">
      <c r="A22" s="12"/>
      <c r="B22" s="15" t="s">
        <v>7</v>
      </c>
      <c r="C22" s="16">
        <v>0</v>
      </c>
      <c r="D22" s="4">
        <f>טבלה1[[#This Row],[מחיר מבוקש ללילה לחדר לא כולל מע"מ (לאדם בחדר)]]*טבלה1[[#This Row],[מספר חדרים]]</f>
        <v>0</v>
      </c>
      <c r="E22" s="4">
        <f>טבלה1[[#This Row],[תשלום מינימאלי לא כולל מע"מ]]*1.17</f>
        <v>0</v>
      </c>
    </row>
    <row r="23" spans="1:5" x14ac:dyDescent="0.3">
      <c r="A23" s="12"/>
      <c r="B23" s="15" t="s">
        <v>7</v>
      </c>
      <c r="C23" s="16">
        <v>0</v>
      </c>
      <c r="D23" s="4">
        <f>טבלה1[[#This Row],[מחיר מבוקש ללילה לחדר לא כולל מע"מ (לאדם בחדר)]]*טבלה1[[#This Row],[מספר חדרים]]</f>
        <v>0</v>
      </c>
      <c r="E23" s="4">
        <f>טבלה1[[#This Row],[תשלום מינימאלי לא כולל מע"מ]]*1.17</f>
        <v>0</v>
      </c>
    </row>
    <row r="24" spans="1:5" x14ac:dyDescent="0.3">
      <c r="A24" s="12"/>
      <c r="B24" s="15" t="s">
        <v>7</v>
      </c>
      <c r="C24" s="16">
        <v>0</v>
      </c>
      <c r="D24" s="4">
        <f>טבלה1[[#This Row],[מחיר מבוקש ללילה לחדר לא כולל מע"מ (לאדם בחדר)]]*טבלה1[[#This Row],[מספר חדרים]]</f>
        <v>0</v>
      </c>
      <c r="E24" s="4">
        <f>טבלה1[[#This Row],[תשלום מינימאלי לא כולל מע"מ]]*1.17</f>
        <v>0</v>
      </c>
    </row>
    <row r="25" spans="1:5" ht="14.5" thickBot="1" x14ac:dyDescent="0.35">
      <c r="A25" s="12"/>
      <c r="B25" s="17">
        <v>0</v>
      </c>
      <c r="C25" s="18">
        <v>0</v>
      </c>
      <c r="D25" s="5">
        <f>טבלה1[[#This Row],[מחיר מבוקש ללילה לחדר לא כולל מע"מ (לאדם בחדר)]]*טבלה1[[#This Row],[מספר חדרים]]</f>
        <v>0</v>
      </c>
      <c r="E25" s="5">
        <f>טבלה1[[#This Row],[תשלום מינימאלי לא כולל מע"מ]]*1.17</f>
        <v>0</v>
      </c>
    </row>
    <row r="26" spans="1:5" ht="14.5" thickTop="1" x14ac:dyDescent="0.3">
      <c r="A26" s="9" t="s">
        <v>13</v>
      </c>
    </row>
    <row r="27" spans="1:5" x14ac:dyDescent="0.3">
      <c r="A27" s="3" t="s">
        <v>11</v>
      </c>
    </row>
    <row r="28" spans="1:5" x14ac:dyDescent="0.3">
      <c r="A28" s="3" t="s">
        <v>12</v>
      </c>
      <c r="C28" s="2"/>
      <c r="D28" s="2"/>
      <c r="E28" s="2"/>
    </row>
    <row r="29" spans="1:5" x14ac:dyDescent="0.3">
      <c r="A29" s="3"/>
      <c r="C29" s="2"/>
      <c r="D29" s="2"/>
      <c r="E29" s="2"/>
    </row>
    <row r="30" spans="1:5" x14ac:dyDescent="0.3">
      <c r="A30" s="2" t="s">
        <v>4</v>
      </c>
      <c r="C30" s="2" t="s">
        <v>4</v>
      </c>
      <c r="D30" s="2"/>
      <c r="E30" s="2" t="s">
        <v>4</v>
      </c>
    </row>
    <row r="31" spans="1:5" x14ac:dyDescent="0.3">
      <c r="A31" s="1" t="s">
        <v>1</v>
      </c>
      <c r="C31" s="2" t="s">
        <v>2</v>
      </c>
      <c r="D31" s="2"/>
      <c r="E31" s="2" t="s">
        <v>3</v>
      </c>
    </row>
  </sheetData>
  <sheetProtection algorithmName="SHA-512" hashValue="HKPa4voh+ezQvkEoNZjowo4nyRYlagvv2ul/N62HmAuwkFYVU5MrLoC93a33m7VFvPVYH3X5zof9Yar1Izgy0A==" saltValue="klpPSZMKzd9k/6/rErGFQA==" spinCount="100000" sheet="1" objects="1" scenarios="1"/>
  <mergeCells count="5">
    <mergeCell ref="B1:F1"/>
    <mergeCell ref="A6:A10"/>
    <mergeCell ref="A11:A15"/>
    <mergeCell ref="A16:A20"/>
    <mergeCell ref="A21:A25"/>
  </mergeCells>
  <phoneticPr fontId="1" type="noConversion"/>
  <pageMargins left="0.7" right="0.7" top="0.75" bottom="0.75" header="0.3" footer="0.3"/>
  <pageSetup paperSize="9" scale="68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807F6E-0F0A-4FB3-A79A-62F978F8E9D2}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טופס הצעת מחיר</vt:lpstr>
      <vt:lpstr>גיליון3</vt:lpstr>
      <vt:lpstr>'טופס הצעת מחיר'!_Hlk45780281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Ziv Yigael</dc:creator>
  <cp:lastModifiedBy>ערן הורן</cp:lastModifiedBy>
  <cp:lastPrinted>2022-08-10T09:21:43Z</cp:lastPrinted>
  <dcterms:created xsi:type="dcterms:W3CDTF">2022-06-16T05:51:06Z</dcterms:created>
  <dcterms:modified xsi:type="dcterms:W3CDTF">2022-08-10T09:25:05Z</dcterms:modified>
</cp:coreProperties>
</file>